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3ER TRIM\"/>
    </mc:Choice>
  </mc:AlternateContent>
  <xr:revisionPtr revIDLastSave="0" documentId="13_ncr:1_{43A8E3FC-C719-4810-8E47-6BA401E3A50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<sst xmlns="http://schemas.openxmlformats.org/spreadsheetml/2006/main" count="334" uniqueCount="202">
  <si>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</si>
  <si>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</si>
  <si>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</si>
  <si>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</si>
  <si>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</si>
  <si>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</si>
  <si>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</si>
  <si>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</si>
  <si>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</si>
  <si>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</si>
  <si>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</si>
  <si>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</si>
  <si>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</si>
  <si>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</si>
  <si>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</si>
  <si>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</si>
  <si>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</si>
  <si>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</si>
  <si>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</si>
  <si>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</si>
  <si>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</si>
  <si>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</si>
  <si>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</si>
  <si>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</si>
  <si>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</si>
  <si>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</si>
  <si>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</si>
  <si>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</si>
  <si>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</si>
  <si>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</si>
  <si>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</si>
  <si>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</si>
  <si>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</si>
  <si>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</si>
  <si>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</si>
  <si>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</si>
  <si>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</si>
  <si>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</si>
  <si>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</si>
  <si>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</si>
  <si>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</si>
  <si>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</si>
  <si>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</si>
  <si>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</si>
  <si>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</si>
  <si>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</si>
  <si>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</si>
  <si>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</si>
  <si>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</si>
  <si>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</si>
  <si>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</si>
  <si>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</si>
  <si>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</si>
  <si>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</si>
  <si>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</si>
  <si>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estudiantes de licenciatura inscritos en programas acreditados o reconocidos por su calidad</t>
  </si>
  <si>
    <t xml:space="preserve">Fortalecer el nivel de habilitación del profesorado </t>
  </si>
  <si>
    <t>PTC`s con perfil deseable</t>
  </si>
  <si>
    <t xml:space="preserve">Estudiantes Titulados </t>
  </si>
  <si>
    <t xml:space="preserve">Estudiantes  en programas de licenciatura </t>
  </si>
  <si>
    <t xml:space="preserve">Estudiantes  en programa de maestria </t>
  </si>
  <si>
    <t xml:space="preserve">Estudiantes en programa de licenciatura en la modalidad a distancia </t>
  </si>
  <si>
    <t xml:space="preserve">Cobertura en el entorno </t>
  </si>
  <si>
    <t xml:space="preserve">Programa de actividades actividades culturales, civicas y sociales </t>
  </si>
  <si>
    <t xml:space="preserve">Programa de actividades actividades deportivas y recreativas </t>
  </si>
  <si>
    <t xml:space="preserve">Estudiantes inscritos en algun curso de enseñanza de lengua extranjera </t>
  </si>
  <si>
    <t>Programa de incorporación de PTC´s al SIN</t>
  </si>
  <si>
    <t xml:space="preserve">Proyectos de investigación  cientifica, desarrollo tecnológico e innovación </t>
  </si>
  <si>
    <t xml:space="preserve">Participación de estudiantes en proyectos de investigación cientifica y desarrollo tecnológico </t>
  </si>
  <si>
    <t>Registros de propiedad intelectual</t>
  </si>
  <si>
    <t xml:space="preserve">Seguimiento a egresados </t>
  </si>
  <si>
    <t xml:space="preserve">Proyectos vinculados con el sector público, social y privado </t>
  </si>
  <si>
    <t>Estudiantes que participan en proyectos  vinculados con el sector público, social y privado</t>
  </si>
  <si>
    <t xml:space="preserve">Incubadora empresarial </t>
  </si>
  <si>
    <t xml:space="preserve">Desarrollo de Modelo de Talento Emprendedor </t>
  </si>
  <si>
    <t>Programa de capacitación personal directivo  y Programa de capacitación administrativo y de apoyo</t>
  </si>
  <si>
    <t xml:space="preserve">Mantenimiento de certificaciones </t>
  </si>
  <si>
    <t>1.  Fortalecer la calidad en  los servicios educativos</t>
  </si>
  <si>
    <t xml:space="preserve">2. Aumentar la cobertura, fortalecer la inclusión y la equidad educativa. </t>
  </si>
  <si>
    <t>3. Fortalecer la formación integral de los alumnos (a)</t>
  </si>
  <si>
    <t>3. Fortalecer la formación integral de los alumnos(a)</t>
  </si>
  <si>
    <t>4. Impulsar la ciencia, la tecnología y la innovación</t>
  </si>
  <si>
    <t>5. Establecer la vinculación con los sectores público social y privado</t>
  </si>
  <si>
    <t xml:space="preserve">6. Modernizar la gestión institucional con transparencia y rendición de cuentas </t>
  </si>
  <si>
    <t>6. Modernizar la gestión institucional con transparencia y rendición de cuentas</t>
  </si>
  <si>
    <t> Programas educativos de licenciatura acreditados</t>
  </si>
  <si>
    <t>Porcentaje de profesores de tiempo completo con posgrado.</t>
  </si>
  <si>
    <t>Porcentaje de profesores de tiempo completo con reconocimiento del perfil deseable.</t>
  </si>
  <si>
    <t xml:space="preserve">Eficiencia Terminal </t>
  </si>
  <si>
    <t>Total de estudiantes inscritos en programas de licenciatura presencial</t>
  </si>
  <si>
    <t>Matricula en posgrado</t>
  </si>
  <si>
    <t>Matrícula en educación no escolarizada –a distancia- y mixta.</t>
  </si>
  <si>
    <t>Tasa bruta de escolarización.</t>
  </si>
  <si>
    <t>Porcentaje de estudiantes que participan en actividades de extensión: artísticas, culturales y cívicas.</t>
  </si>
  <si>
    <t>Porcentaje de estudiantes que participan en actividades deportivas y recreativas.</t>
  </si>
  <si>
    <t>Porcentaje de estudiantes inscritos en algún curso o programa de enseñanza de lenguas extranjeras.</t>
  </si>
  <si>
    <t>Profesores de tiempo completo adscritos al Sistema Nacional de Investigadores</t>
  </si>
  <si>
    <t>Proyectos de investigación, desarrollo tecnológico e innovación.</t>
  </si>
  <si>
    <t>Estudiantes de licenciatura y posgrado que participan en proyectos de investigación científica, desarrollo tecnológico e innovación.</t>
  </si>
  <si>
    <t>Porcentaje de egresados incorporados al mercado laboral.</t>
  </si>
  <si>
    <t>Proyectos vinculados con los sectores público, social y privado.</t>
  </si>
  <si>
    <t>Estudiantes que participan en proyectos vinculados con los sectores público, social y privado.</t>
  </si>
  <si>
    <t>Empresas incubadas a través del modelo institucional de incubación empresarial.</t>
  </si>
  <si>
    <t>Estudiantes que participan en el modelo talento emprendedor.</t>
  </si>
  <si>
    <t>Personal directivo y no docente capacitado</t>
  </si>
  <si>
    <t xml:space="preserve">Certificaciones </t>
  </si>
  <si>
    <t>Eficacia</t>
  </si>
  <si>
    <t xml:space="preserve">Eficiencia </t>
  </si>
  <si>
    <t>Eficiencia</t>
  </si>
  <si>
    <t xml:space="preserve">Estudiantes de licenciatura inscritos en programas acreditados  </t>
  </si>
  <si>
    <t>Mide la proporción de profesores de tiempo completo con posgrado respecto al total de profesores de tiempo completo</t>
  </si>
  <si>
    <t>Proporción de profesores de tiempo completo con reconocimiento de perfil deseable, respecto al total de profesores de tiempo completo con posgrado</t>
  </si>
  <si>
    <t>Porcentaje de estudiantes que se titulan de la licenciatura en el ciclo escolar n respecto al número de estudiantes  que ingresaron en ese mismo nivel seis años antes</t>
  </si>
  <si>
    <t xml:space="preserve">Número de estudiantes inscritos en programas de licenciatura en la modalidad escolarizada, no escolarizada y mixta </t>
  </si>
  <si>
    <t>Número de estudiantes que realizan estudios en programas de posgrado</t>
  </si>
  <si>
    <t xml:space="preserve">Número de estudiantes inscritos en programas  de licenciatura en la modalidad no escolarizada – a distancia – y mixta </t>
  </si>
  <si>
    <t>Porcentaje de estudiantes matriculados en el Instituto Tecnológico Superior P’urhépecha, respecto a la población en edad de 18 a 22 años del área de influencia del Instituto</t>
  </si>
  <si>
    <t xml:space="preserve">Proporción de estudiantes que participan en actividades cívicas, artísticas y culturales promovidas y organizadas por el Instituto Tecnológico Superior P’urhépecha </t>
  </si>
  <si>
    <t xml:space="preserve">Proporción de estudiantes que participan en actividades deportivas y recreativas promovidas y organizadas por el Instituto Tecnológico Superior P’urhépecha, respecto a la matricula total </t>
  </si>
  <si>
    <t xml:space="preserve">Proporción de estudiantes que se encuentran inscritos en algún curso o programa de enseñanza de la lengua extranjera, respecto a la matricula total </t>
  </si>
  <si>
    <t>Número de profesores en el SIN</t>
  </si>
  <si>
    <t>Cantidad de proyectos de investigación científica, desarrollo tecnológico e innovación</t>
  </si>
  <si>
    <t xml:space="preserve">Número de estudiantes que participan en proyectos de investigación científica, desarrollo tecnológico e innovación </t>
  </si>
  <si>
    <t>Número de registros de propiedad intelectual obtenidos por el Instituto Tecnológico Superior P’urhépecha</t>
  </si>
  <si>
    <t xml:space="preserve">Porcentaje de egresados incorporados o ubicados en el mercado laboral en áreas acordes con su perfil profesional dentro de los primeros 12 meses posteriores a su egreso, respeto al total de egresados por generación </t>
  </si>
  <si>
    <t xml:space="preserve">Número de proyectos vinculados con los sectores público, social y privado que a través de convenios o acuerdos de colaboración se realizaron con el instituto </t>
  </si>
  <si>
    <t>Número de estudiantes que participan en proyectos  vinculados con los sectores público, social y privado que a través de convenios o acuerdos de colaboración se realizaron con el instituto</t>
  </si>
  <si>
    <t xml:space="preserve">Mide la cantidad de empresas incubadas a través del modelo Institucional de Incubación empresarial </t>
  </si>
  <si>
    <t>Número de  estudiantes que participan en el Modelo Talento Emprendedor.</t>
  </si>
  <si>
    <t>Numero de directivos y de personal no docente que recibieron capacitación</t>
  </si>
  <si>
    <t xml:space="preserve">Numero de certificados de sistemas de gestión </t>
  </si>
  <si>
    <t xml:space="preserve"> de estudiantes de licenciatura que realizan sus estudios en programas acreditados o reconocidos por su calidad/ Total de estudiantes de licenciatura que realizan sus estudios en programas evaluables)*100</t>
  </si>
  <si>
    <t>(Profesores de tiempo completo con posgrado / Total de profesores de tiempo completo) *100. </t>
  </si>
  <si>
    <t>(Número de profesores de tiempo completo con reconocimiento del perfil deseable / Total de profesores de tiempo completo con posgrado) * 100.</t>
  </si>
  <si>
    <t>Número de titulados de licenciatura en el ciclo escolar n/la matrícula de nuevo ingreso n-6)*100</t>
  </si>
  <si>
    <t>Total de estudiantes que realizan estudios en programas de posgrado</t>
  </si>
  <si>
    <t>Total de estudiantes inscritos en programas de licenciatura en la modalidad no escolarizada –a distancia- y mixta</t>
  </si>
  <si>
    <t>(Matrícula total de licenciatura al inicio del ciclo escolar / Población total en el rango de edad de 18 a 22 años) * 100.</t>
  </si>
  <si>
    <t xml:space="preserve">(Número de estudiantes que participan en actividades de extensión:
artísticas cultuales y cívicas, promovidas y organizadas por los
Institutos y centros / Matrícula total)*100.
</t>
  </si>
  <si>
    <t xml:space="preserve">(Número de estudiantes que participan en actividades deportivas y
recreativas, promovidas y organizadas por los institutos y centros /
Matrícula total de estudiantes)*100.
</t>
  </si>
  <si>
    <t>(Número de estudiantes inscritos en algún curso o programa de enseñanza de lenguas extranjeras / Matrícula total de estudiantes)*100.</t>
  </si>
  <si>
    <t>Total de Profesores incorporados al SIN</t>
  </si>
  <si>
    <t>Total de proyectos de investigación</t>
  </si>
  <si>
    <t>Total de estudiantes que participan en proyectos de investigación científica, desarrollo tecnológico e innovación.</t>
  </si>
  <si>
    <t>Total de registros de propiedad intelectual obtenidos por el Instituto</t>
  </si>
  <si>
    <t>(Egresados empleados o ubicados en el mercado laboral en áreas acordes con su perfil profesional dentro de los primeros doce meses posteriores a su egreso / Número de egresados en esa generación) * 100</t>
  </si>
  <si>
    <t>Total de proyectos vinculados con los sectores público, social y privado.</t>
  </si>
  <si>
    <t>Total de estudiantes que participan en proyectos vinculados con los sectores público, social y privado a través de convenios o acuerdos de colaboración.</t>
  </si>
  <si>
    <t>Total de empresas incubadas a través del modelo institucional de Incubación empresarial</t>
  </si>
  <si>
    <t>Total de estudiantes que participan en el Modelo Talento Emprendedor.</t>
  </si>
  <si>
    <t xml:space="preserve">
Total de personal no docente capacitado   Total de personal directivo capacitado
</t>
  </si>
  <si>
    <t>Número total de Certificaciones</t>
  </si>
  <si>
    <t> Estudiantes en programas acreditados  </t>
  </si>
  <si>
    <t> Profesores de tiempo completo con posgrado</t>
  </si>
  <si>
    <t>Porcentaje de profesores de tiempo completo con reconocimiento de perfil deseable</t>
  </si>
  <si>
    <t>Estudiantes Titulados por cohorte generacional</t>
  </si>
  <si>
    <t>Estudiantes en inscritos en programas de licenciatura presencial</t>
  </si>
  <si>
    <t>Estudiantes en programas de posgrado</t>
  </si>
  <si>
    <t>Estudiantes en programas de licenciatura no escolarizado</t>
  </si>
  <si>
    <t xml:space="preserve">Tasa de escolarización </t>
  </si>
  <si>
    <t xml:space="preserve">Estudiantes en actividades culturales, cívicas y artísticas </t>
  </si>
  <si>
    <t xml:space="preserve">Estudiantes en actividades deportivas y recreativas </t>
  </si>
  <si>
    <t xml:space="preserve">Estudiante cursando alguna lengua </t>
  </si>
  <si>
    <t>PTC´s adscritos al SNI</t>
  </si>
  <si>
    <t>Proyectos de investigación</t>
  </si>
  <si>
    <t xml:space="preserve">Estudiantes en proyectos de investigación </t>
  </si>
  <si>
    <t>Registros obtenidos</t>
  </si>
  <si>
    <t xml:space="preserve">Egresados empleados </t>
  </si>
  <si>
    <t xml:space="preserve">Proyectos vinculados </t>
  </si>
  <si>
    <t>Estudiantes participantes en proyectos vinculados</t>
  </si>
  <si>
    <t>Empresa incubadas</t>
  </si>
  <si>
    <t>Estudiantes en modelo de talento emprendedor</t>
  </si>
  <si>
    <t xml:space="preserve">Personal directivo y no docente capacitado </t>
  </si>
  <si>
    <t>Certificaciones</t>
  </si>
  <si>
    <t> Anual</t>
  </si>
  <si>
    <t>Anual  </t>
  </si>
  <si>
    <t xml:space="preserve">Anual </t>
  </si>
  <si>
    <t>Anual</t>
  </si>
  <si>
    <t>AE-OE-1.2</t>
  </si>
  <si>
    <t>AE-OE-1.3</t>
  </si>
  <si>
    <t>AE-OE-1.4</t>
  </si>
  <si>
    <t>AE-OE-1.5</t>
  </si>
  <si>
    <t>AE-OE-2.1</t>
  </si>
  <si>
    <t>AE-OE-2.2</t>
  </si>
  <si>
    <t>AE-OE-2.3</t>
  </si>
  <si>
    <t>AE-OE-2.4</t>
  </si>
  <si>
    <t>AE-OE-3.1</t>
  </si>
  <si>
    <t>AE-OE-3.2</t>
  </si>
  <si>
    <t>AE-OE-3.3</t>
  </si>
  <si>
    <t>AE-OE-4.1</t>
  </si>
  <si>
    <t>AE-OE-4.2</t>
  </si>
  <si>
    <t>AE-OE-4.3</t>
  </si>
  <si>
    <t>AE-OE-5.1</t>
  </si>
  <si>
    <t>AE-OE-5.2</t>
  </si>
  <si>
    <t>AE-OE-5.3</t>
  </si>
  <si>
    <t>AE-OE-5.4</t>
  </si>
  <si>
    <t>AE-OE-5.5</t>
  </si>
  <si>
    <t>AE-OE-5.6</t>
  </si>
  <si>
    <t>AE-OE-6.1</t>
  </si>
  <si>
    <t>AE-OE-6.2</t>
  </si>
  <si>
    <t xml:space="preserve">Subdirección de Planeación/ Departamento de Planeación </t>
  </si>
  <si>
    <t>En el periodo reportado no se tienen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</si>
</sst>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9" fontId="0" fillId="5" borderId="1" xfId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2" zoomScale="80" zoomScaleNormal="80" workbookViewId="0">
      <selection activeCell="B9" sqref="B9: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customWidth="1"/>
    <col min="5" max="5" width="29.7109375" customWidth="1"/>
    <col min="6" max="6" width="25.140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6" customWidth="1"/>
    <col min="15" max="15" width="15.42578125" bestFit="1" customWidth="1"/>
    <col min="16" max="16" width="27.5703125" bestFit="1" customWidth="1"/>
    <col min="17" max="17" width="19.5703125" bestFit="1" customWidth="1"/>
    <col min="18" max="18" width="35.28515625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4" t="s">
        <v>47</v>
      </c>
      <c r="P7" s="1" t="s">
        <v>48</v>
      </c>
      <c r="Q7" s="1" t="s">
        <v>49</v>
      </c>
      <c r="R7" s="1" t="s">
        <v>50</v>
      </c>
      <c r="S7" s="14" t="s">
        <v>51</v>
      </c>
      <c r="T7" s="1" t="s">
        <v>52</v>
      </c>
    </row>
    <row r="8" spans="1:20" ht="63.75" x14ac:dyDescent="0.25">
      <c r="A8" s="2">
        <v>2025</v>
      </c>
      <c r="B8" s="3">
        <v>45839</v>
      </c>
      <c r="C8" s="3">
        <v>45930</v>
      </c>
      <c r="D8" s="4" t="s">
        <v>55</v>
      </c>
      <c r="E8" s="4" t="s">
        <v>77</v>
      </c>
      <c r="F8" s="4" t="s">
        <v>85</v>
      </c>
      <c r="G8" s="4" t="s">
        <v>106</v>
      </c>
      <c r="H8" s="5" t="s">
        <v>109</v>
      </c>
      <c r="I8" s="4" t="s">
        <v>131</v>
      </c>
      <c r="J8" s="4" t="s">
        <v>152</v>
      </c>
      <c r="K8" s="4" t="s">
        <v>174</v>
      </c>
      <c r="L8" s="8">
        <v>0.95</v>
      </c>
      <c r="M8" s="8">
        <v>1</v>
      </c>
      <c r="N8" s="4">
        <v>0</v>
      </c>
      <c r="O8" s="11">
        <v>0.4</v>
      </c>
      <c r="P8" s="15" t="s">
        <v>53</v>
      </c>
      <c r="Q8" s="4" t="s">
        <v>178</v>
      </c>
      <c r="R8" s="2" t="s">
        <v>200</v>
      </c>
      <c r="S8" s="3">
        <v>45930</v>
      </c>
      <c r="T8" s="2" t="s">
        <v>201</v>
      </c>
    </row>
    <row r="9" spans="1:20" ht="76.5" x14ac:dyDescent="0.25">
      <c r="A9" s="2">
        <v>2025</v>
      </c>
      <c r="B9" s="3">
        <v>45839</v>
      </c>
      <c r="C9" s="3">
        <v>45930</v>
      </c>
      <c r="D9" s="4" t="s">
        <v>56</v>
      </c>
      <c r="E9" s="4" t="s">
        <v>77</v>
      </c>
      <c r="F9" s="4" t="s">
        <v>86</v>
      </c>
      <c r="G9" s="4" t="s">
        <v>106</v>
      </c>
      <c r="H9" s="5" t="s">
        <v>110</v>
      </c>
      <c r="I9" s="4" t="s">
        <v>132</v>
      </c>
      <c r="J9" s="4" t="s">
        <v>153</v>
      </c>
      <c r="K9" s="4" t="s">
        <v>174</v>
      </c>
      <c r="L9" s="8">
        <v>0.67</v>
      </c>
      <c r="M9" s="8">
        <v>0.7</v>
      </c>
      <c r="N9" s="4">
        <v>0</v>
      </c>
      <c r="O9" s="11">
        <v>0.35</v>
      </c>
      <c r="P9" s="15" t="s">
        <v>53</v>
      </c>
      <c r="Q9" s="4" t="s">
        <v>179</v>
      </c>
      <c r="R9" s="2" t="s">
        <v>200</v>
      </c>
      <c r="S9" s="3">
        <v>45930</v>
      </c>
      <c r="T9" s="2" t="s">
        <v>201</v>
      </c>
    </row>
    <row r="10" spans="1:20" ht="102" x14ac:dyDescent="0.25">
      <c r="A10" s="2">
        <v>2025</v>
      </c>
      <c r="B10" s="3">
        <v>45839</v>
      </c>
      <c r="C10" s="3">
        <v>45930</v>
      </c>
      <c r="D10" s="4" t="s">
        <v>57</v>
      </c>
      <c r="E10" s="4" t="s">
        <v>77</v>
      </c>
      <c r="F10" s="4" t="s">
        <v>87</v>
      </c>
      <c r="G10" s="4" t="s">
        <v>106</v>
      </c>
      <c r="H10" s="6" t="s">
        <v>111</v>
      </c>
      <c r="I10" s="4" t="s">
        <v>133</v>
      </c>
      <c r="J10" s="5" t="s">
        <v>154</v>
      </c>
      <c r="K10" s="4" t="s">
        <v>175</v>
      </c>
      <c r="L10" s="4">
        <v>10</v>
      </c>
      <c r="M10" s="4">
        <v>9</v>
      </c>
      <c r="N10" s="4">
        <v>0</v>
      </c>
      <c r="O10" s="11">
        <v>0.55000000000000004</v>
      </c>
      <c r="P10" s="15" t="s">
        <v>53</v>
      </c>
      <c r="Q10" s="4" t="s">
        <v>180</v>
      </c>
      <c r="R10" s="2" t="s">
        <v>200</v>
      </c>
      <c r="S10" s="3">
        <v>45930</v>
      </c>
      <c r="T10" s="2" t="s">
        <v>201</v>
      </c>
    </row>
    <row r="11" spans="1:20" ht="114.75" x14ac:dyDescent="0.25">
      <c r="A11" s="2">
        <v>2025</v>
      </c>
      <c r="B11" s="3">
        <v>45839</v>
      </c>
      <c r="C11" s="3">
        <v>45930</v>
      </c>
      <c r="D11" s="4" t="s">
        <v>58</v>
      </c>
      <c r="E11" s="4" t="s">
        <v>77</v>
      </c>
      <c r="F11" s="4" t="s">
        <v>88</v>
      </c>
      <c r="G11" s="4" t="s">
        <v>106</v>
      </c>
      <c r="H11" s="6" t="s">
        <v>112</v>
      </c>
      <c r="I11" s="6" t="s">
        <v>134</v>
      </c>
      <c r="J11" s="4" t="s">
        <v>155</v>
      </c>
      <c r="K11" s="4" t="s">
        <v>176</v>
      </c>
      <c r="L11" s="8">
        <v>0.1</v>
      </c>
      <c r="M11" s="8">
        <v>0.36</v>
      </c>
      <c r="N11" s="4">
        <v>0</v>
      </c>
      <c r="O11" s="11">
        <v>0.3</v>
      </c>
      <c r="P11" s="15" t="s">
        <v>53</v>
      </c>
      <c r="Q11" s="4" t="s">
        <v>181</v>
      </c>
      <c r="R11" s="2" t="s">
        <v>200</v>
      </c>
      <c r="S11" s="3">
        <v>45930</v>
      </c>
      <c r="T11" s="2" t="s">
        <v>201</v>
      </c>
    </row>
    <row r="12" spans="1:20" ht="76.5" x14ac:dyDescent="0.25">
      <c r="A12" s="2">
        <v>2025</v>
      </c>
      <c r="B12" s="3">
        <v>45839</v>
      </c>
      <c r="C12" s="3">
        <v>45930</v>
      </c>
      <c r="D12" s="4" t="s">
        <v>59</v>
      </c>
      <c r="E12" s="4" t="s">
        <v>78</v>
      </c>
      <c r="F12" s="4" t="s">
        <v>89</v>
      </c>
      <c r="G12" s="4" t="s">
        <v>106</v>
      </c>
      <c r="H12" s="6" t="s">
        <v>113</v>
      </c>
      <c r="I12" s="6" t="s">
        <v>89</v>
      </c>
      <c r="J12" s="4" t="s">
        <v>156</v>
      </c>
      <c r="K12" s="4" t="s">
        <v>177</v>
      </c>
      <c r="L12" s="4">
        <v>1000</v>
      </c>
      <c r="M12" s="4">
        <v>1500</v>
      </c>
      <c r="N12" s="4">
        <v>0</v>
      </c>
      <c r="O12" s="11">
        <v>0.68</v>
      </c>
      <c r="P12" s="15" t="s">
        <v>53</v>
      </c>
      <c r="Q12" s="4" t="s">
        <v>182</v>
      </c>
      <c r="R12" s="2" t="s">
        <v>200</v>
      </c>
      <c r="S12" s="3">
        <v>45930</v>
      </c>
      <c r="T12" s="2" t="s">
        <v>201</v>
      </c>
    </row>
    <row r="13" spans="1:20" ht="51" x14ac:dyDescent="0.25">
      <c r="A13" s="2">
        <v>2025</v>
      </c>
      <c r="B13" s="3">
        <v>45839</v>
      </c>
      <c r="C13" s="3">
        <v>45930</v>
      </c>
      <c r="D13" s="4" t="s">
        <v>60</v>
      </c>
      <c r="E13" s="4" t="s">
        <v>78</v>
      </c>
      <c r="F13" s="4" t="s">
        <v>90</v>
      </c>
      <c r="G13" s="4" t="s">
        <v>106</v>
      </c>
      <c r="H13" s="6" t="s">
        <v>114</v>
      </c>
      <c r="I13" s="6" t="s">
        <v>135</v>
      </c>
      <c r="J13" s="4" t="s">
        <v>157</v>
      </c>
      <c r="K13" s="4" t="s">
        <v>177</v>
      </c>
      <c r="L13" s="4">
        <v>23</v>
      </c>
      <c r="M13" s="4">
        <v>12</v>
      </c>
      <c r="N13" s="4">
        <v>20</v>
      </c>
      <c r="O13" s="11">
        <v>0.7</v>
      </c>
      <c r="P13" s="15" t="s">
        <v>53</v>
      </c>
      <c r="Q13" s="4" t="s">
        <v>183</v>
      </c>
      <c r="R13" s="2" t="s">
        <v>200</v>
      </c>
      <c r="S13" s="3">
        <v>45930</v>
      </c>
      <c r="T13" s="2" t="s">
        <v>201</v>
      </c>
    </row>
    <row r="14" spans="1:20" ht="76.5" x14ac:dyDescent="0.25">
      <c r="A14" s="2">
        <v>2025</v>
      </c>
      <c r="B14" s="3">
        <v>45839</v>
      </c>
      <c r="C14" s="3">
        <v>45930</v>
      </c>
      <c r="D14" s="4" t="s">
        <v>61</v>
      </c>
      <c r="E14" s="4" t="s">
        <v>78</v>
      </c>
      <c r="F14" s="4" t="s">
        <v>91</v>
      </c>
      <c r="G14" s="4" t="s">
        <v>106</v>
      </c>
      <c r="H14" s="6" t="s">
        <v>115</v>
      </c>
      <c r="I14" s="6" t="s">
        <v>136</v>
      </c>
      <c r="J14" s="4" t="s">
        <v>158</v>
      </c>
      <c r="K14" s="7" t="s">
        <v>176</v>
      </c>
      <c r="L14" s="7">
        <v>1000</v>
      </c>
      <c r="M14" s="10">
        <v>500</v>
      </c>
      <c r="N14" s="7">
        <v>0</v>
      </c>
      <c r="O14" s="11">
        <v>0.55000000000000004</v>
      </c>
      <c r="P14" s="15" t="s">
        <v>53</v>
      </c>
      <c r="Q14" s="4" t="s">
        <v>184</v>
      </c>
      <c r="R14" s="2" t="s">
        <v>200</v>
      </c>
      <c r="S14" s="3">
        <v>45930</v>
      </c>
      <c r="T14" s="2" t="s">
        <v>201</v>
      </c>
    </row>
    <row r="15" spans="1:20" ht="114.75" x14ac:dyDescent="0.25">
      <c r="A15" s="2">
        <v>2025</v>
      </c>
      <c r="B15" s="3">
        <v>45839</v>
      </c>
      <c r="C15" s="3">
        <v>45930</v>
      </c>
      <c r="D15" s="4" t="s">
        <v>62</v>
      </c>
      <c r="E15" s="4" t="s">
        <v>78</v>
      </c>
      <c r="F15" s="4" t="s">
        <v>92</v>
      </c>
      <c r="G15" s="4" t="s">
        <v>106</v>
      </c>
      <c r="H15" s="6" t="s">
        <v>116</v>
      </c>
      <c r="I15" s="6" t="s">
        <v>137</v>
      </c>
      <c r="J15" s="4" t="s">
        <v>159</v>
      </c>
      <c r="K15" s="4" t="s">
        <v>176</v>
      </c>
      <c r="L15" s="9">
        <v>0.23</v>
      </c>
      <c r="M15" s="9">
        <v>0.23</v>
      </c>
      <c r="N15" s="4">
        <v>0</v>
      </c>
      <c r="O15" s="11">
        <v>0.68</v>
      </c>
      <c r="P15" s="15" t="s">
        <v>53</v>
      </c>
      <c r="Q15" s="4" t="s">
        <v>185</v>
      </c>
      <c r="R15" s="2" t="s">
        <v>200</v>
      </c>
      <c r="S15" s="3">
        <v>45930</v>
      </c>
      <c r="T15" s="2" t="s">
        <v>201</v>
      </c>
    </row>
    <row r="16" spans="1:20" ht="114.75" x14ac:dyDescent="0.25">
      <c r="A16" s="2">
        <v>2025</v>
      </c>
      <c r="B16" s="3">
        <v>45839</v>
      </c>
      <c r="C16" s="3">
        <v>45930</v>
      </c>
      <c r="D16" s="4" t="s">
        <v>63</v>
      </c>
      <c r="E16" s="4" t="s">
        <v>79</v>
      </c>
      <c r="F16" s="4" t="s">
        <v>93</v>
      </c>
      <c r="G16" s="4" t="s">
        <v>106</v>
      </c>
      <c r="H16" s="6" t="s">
        <v>117</v>
      </c>
      <c r="I16" s="5" t="s">
        <v>138</v>
      </c>
      <c r="J16" s="4" t="s">
        <v>160</v>
      </c>
      <c r="K16" s="4" t="s">
        <v>176</v>
      </c>
      <c r="L16" s="4">
        <v>90</v>
      </c>
      <c r="M16" s="8">
        <v>1</v>
      </c>
      <c r="N16" s="8">
        <v>0.01</v>
      </c>
      <c r="O16" s="11">
        <v>0.48</v>
      </c>
      <c r="P16" s="15" t="s">
        <v>53</v>
      </c>
      <c r="Q16" s="4" t="s">
        <v>186</v>
      </c>
      <c r="R16" s="2" t="s">
        <v>200</v>
      </c>
      <c r="S16" s="3">
        <v>45930</v>
      </c>
      <c r="T16" s="2" t="s">
        <v>201</v>
      </c>
    </row>
    <row r="17" spans="1:20" ht="140.25" x14ac:dyDescent="0.25">
      <c r="A17" s="2">
        <v>2025</v>
      </c>
      <c r="B17" s="3">
        <v>45839</v>
      </c>
      <c r="C17" s="3">
        <v>45930</v>
      </c>
      <c r="D17" s="4" t="s">
        <v>64</v>
      </c>
      <c r="E17" s="4" t="s">
        <v>80</v>
      </c>
      <c r="F17" s="4" t="s">
        <v>94</v>
      </c>
      <c r="G17" s="4" t="s">
        <v>106</v>
      </c>
      <c r="H17" s="6" t="s">
        <v>118</v>
      </c>
      <c r="I17" s="5" t="s">
        <v>139</v>
      </c>
      <c r="J17" s="4" t="s">
        <v>161</v>
      </c>
      <c r="K17" s="4" t="s">
        <v>176</v>
      </c>
      <c r="L17" s="4">
        <v>234</v>
      </c>
      <c r="M17" s="8">
        <v>1</v>
      </c>
      <c r="N17" s="4">
        <v>0</v>
      </c>
      <c r="O17" s="11">
        <v>0.42</v>
      </c>
      <c r="P17" s="15" t="s">
        <v>53</v>
      </c>
      <c r="Q17" s="4" t="s">
        <v>187</v>
      </c>
      <c r="R17" s="2" t="s">
        <v>200</v>
      </c>
      <c r="S17" s="3">
        <v>45930</v>
      </c>
      <c r="T17" s="2" t="s">
        <v>201</v>
      </c>
    </row>
    <row r="18" spans="1:20" ht="102" x14ac:dyDescent="0.25">
      <c r="A18" s="2">
        <v>2025</v>
      </c>
      <c r="B18" s="3">
        <v>45839</v>
      </c>
      <c r="C18" s="3">
        <v>45930</v>
      </c>
      <c r="D18" s="4" t="s">
        <v>65</v>
      </c>
      <c r="E18" s="4" t="s">
        <v>80</v>
      </c>
      <c r="F18" s="4" t="s">
        <v>95</v>
      </c>
      <c r="G18" s="4" t="s">
        <v>106</v>
      </c>
      <c r="H18" s="6" t="s">
        <v>119</v>
      </c>
      <c r="I18" s="6" t="s">
        <v>140</v>
      </c>
      <c r="J18" s="4" t="s">
        <v>162</v>
      </c>
      <c r="K18" s="4" t="s">
        <v>176</v>
      </c>
      <c r="L18" s="4">
        <v>85</v>
      </c>
      <c r="M18" s="8">
        <v>0.65</v>
      </c>
      <c r="N18" s="4">
        <v>0</v>
      </c>
      <c r="O18" s="11">
        <v>0.3</v>
      </c>
      <c r="P18" s="15" t="s">
        <v>53</v>
      </c>
      <c r="Q18" s="4" t="s">
        <v>188</v>
      </c>
      <c r="R18" s="2" t="s">
        <v>200</v>
      </c>
      <c r="S18" s="3">
        <v>45930</v>
      </c>
      <c r="T18" s="2" t="s">
        <v>201</v>
      </c>
    </row>
    <row r="19" spans="1:20" ht="51" x14ac:dyDescent="0.25">
      <c r="A19" s="2">
        <v>2025</v>
      </c>
      <c r="B19" s="3">
        <v>45839</v>
      </c>
      <c r="C19" s="3">
        <v>45930</v>
      </c>
      <c r="D19" s="4" t="s">
        <v>66</v>
      </c>
      <c r="E19" s="4" t="s">
        <v>81</v>
      </c>
      <c r="F19" s="4" t="s">
        <v>96</v>
      </c>
      <c r="G19" s="4" t="s">
        <v>106</v>
      </c>
      <c r="H19" s="6" t="s">
        <v>120</v>
      </c>
      <c r="I19" s="6" t="s">
        <v>141</v>
      </c>
      <c r="J19" s="4" t="s">
        <v>163</v>
      </c>
      <c r="K19" s="4" t="s">
        <v>177</v>
      </c>
      <c r="L19" s="4">
        <v>11</v>
      </c>
      <c r="M19" s="4">
        <v>5</v>
      </c>
      <c r="N19" s="4">
        <v>0</v>
      </c>
      <c r="O19" s="12">
        <v>0.48</v>
      </c>
      <c r="P19" s="15" t="s">
        <v>53</v>
      </c>
      <c r="Q19" s="4" t="s">
        <v>189</v>
      </c>
      <c r="R19" s="2" t="s">
        <v>200</v>
      </c>
      <c r="S19" s="3">
        <v>45930</v>
      </c>
      <c r="T19" s="2" t="s">
        <v>201</v>
      </c>
    </row>
    <row r="20" spans="1:20" ht="63.75" x14ac:dyDescent="0.25">
      <c r="A20" s="2">
        <v>2025</v>
      </c>
      <c r="B20" s="3">
        <v>45839</v>
      </c>
      <c r="C20" s="3">
        <v>45930</v>
      </c>
      <c r="D20" s="4" t="s">
        <v>67</v>
      </c>
      <c r="E20" s="4" t="s">
        <v>81</v>
      </c>
      <c r="F20" s="4" t="s">
        <v>97</v>
      </c>
      <c r="G20" s="4" t="s">
        <v>107</v>
      </c>
      <c r="H20" s="6" t="s">
        <v>121</v>
      </c>
      <c r="I20" s="6" t="s">
        <v>142</v>
      </c>
      <c r="J20" s="4" t="s">
        <v>164</v>
      </c>
      <c r="K20" s="4" t="s">
        <v>176</v>
      </c>
      <c r="L20" s="4">
        <v>20</v>
      </c>
      <c r="M20" s="4">
        <v>30</v>
      </c>
      <c r="N20" s="4">
        <v>0</v>
      </c>
      <c r="O20" s="11">
        <v>0.32</v>
      </c>
      <c r="P20" s="15" t="s">
        <v>53</v>
      </c>
      <c r="Q20" s="4" t="s">
        <v>190</v>
      </c>
      <c r="R20" s="2" t="s">
        <v>200</v>
      </c>
      <c r="S20" s="3">
        <v>45930</v>
      </c>
      <c r="T20" s="2" t="s">
        <v>201</v>
      </c>
    </row>
    <row r="21" spans="1:20" ht="76.5" x14ac:dyDescent="0.25">
      <c r="A21" s="2">
        <v>2025</v>
      </c>
      <c r="B21" s="3">
        <v>45839</v>
      </c>
      <c r="C21" s="3">
        <v>45930</v>
      </c>
      <c r="D21" s="4" t="s">
        <v>68</v>
      </c>
      <c r="E21" s="4" t="s">
        <v>81</v>
      </c>
      <c r="F21" s="4" t="s">
        <v>98</v>
      </c>
      <c r="G21" s="4" t="s">
        <v>106</v>
      </c>
      <c r="H21" s="6" t="s">
        <v>122</v>
      </c>
      <c r="I21" s="6" t="s">
        <v>143</v>
      </c>
      <c r="J21" s="4" t="s">
        <v>165</v>
      </c>
      <c r="K21" s="4" t="s">
        <v>176</v>
      </c>
      <c r="L21" s="4">
        <v>17</v>
      </c>
      <c r="M21" s="4">
        <v>30</v>
      </c>
      <c r="N21" s="4">
        <v>0</v>
      </c>
      <c r="O21" s="11">
        <v>0.38</v>
      </c>
      <c r="P21" s="15" t="s">
        <v>53</v>
      </c>
      <c r="Q21" s="4" t="s">
        <v>191</v>
      </c>
      <c r="R21" s="2" t="s">
        <v>200</v>
      </c>
      <c r="S21" s="3">
        <v>45930</v>
      </c>
      <c r="T21" s="2" t="s">
        <v>201</v>
      </c>
    </row>
    <row r="22" spans="1:20" ht="63.75" x14ac:dyDescent="0.25">
      <c r="A22" s="2">
        <v>2025</v>
      </c>
      <c r="B22" s="3">
        <v>45839</v>
      </c>
      <c r="C22" s="3">
        <v>45930</v>
      </c>
      <c r="D22" s="4" t="s">
        <v>69</v>
      </c>
      <c r="E22" s="4" t="s">
        <v>82</v>
      </c>
      <c r="F22" s="4" t="s">
        <v>69</v>
      </c>
      <c r="G22" s="4" t="s">
        <v>106</v>
      </c>
      <c r="H22" s="6" t="s">
        <v>123</v>
      </c>
      <c r="I22" s="6" t="s">
        <v>144</v>
      </c>
      <c r="J22" s="4" t="s">
        <v>166</v>
      </c>
      <c r="K22" s="4" t="s">
        <v>177</v>
      </c>
      <c r="L22" s="4">
        <v>0</v>
      </c>
      <c r="M22" s="4">
        <v>1</v>
      </c>
      <c r="N22" s="4">
        <v>0</v>
      </c>
      <c r="O22" s="11">
        <v>0.33</v>
      </c>
      <c r="P22" s="15" t="s">
        <v>53</v>
      </c>
      <c r="Q22" s="4" t="s">
        <v>192</v>
      </c>
      <c r="R22" s="2" t="s">
        <v>200</v>
      </c>
      <c r="S22" s="3">
        <v>45930</v>
      </c>
      <c r="T22" s="2" t="s">
        <v>201</v>
      </c>
    </row>
    <row r="23" spans="1:20" ht="153" x14ac:dyDescent="0.25">
      <c r="A23" s="2">
        <v>2025</v>
      </c>
      <c r="B23" s="3">
        <v>45839</v>
      </c>
      <c r="C23" s="3">
        <v>45930</v>
      </c>
      <c r="D23" s="4" t="s">
        <v>70</v>
      </c>
      <c r="E23" s="4" t="s">
        <v>82</v>
      </c>
      <c r="F23" s="4" t="s">
        <v>99</v>
      </c>
      <c r="G23" s="4" t="s">
        <v>106</v>
      </c>
      <c r="H23" s="6" t="s">
        <v>124</v>
      </c>
      <c r="I23" s="6" t="s">
        <v>145</v>
      </c>
      <c r="J23" s="4" t="s">
        <v>167</v>
      </c>
      <c r="K23" s="4" t="s">
        <v>176</v>
      </c>
      <c r="L23" s="4">
        <v>336</v>
      </c>
      <c r="M23" s="4">
        <v>84</v>
      </c>
      <c r="N23" s="4">
        <v>0</v>
      </c>
      <c r="O23" s="11">
        <v>0.35</v>
      </c>
      <c r="P23" s="15" t="s">
        <v>53</v>
      </c>
      <c r="Q23" s="4" t="s">
        <v>193</v>
      </c>
      <c r="R23" s="2" t="s">
        <v>200</v>
      </c>
      <c r="S23" s="3">
        <v>45930</v>
      </c>
      <c r="T23" s="2" t="s">
        <v>201</v>
      </c>
    </row>
    <row r="24" spans="1:20" ht="114.75" x14ac:dyDescent="0.25">
      <c r="A24" s="2">
        <v>2025</v>
      </c>
      <c r="B24" s="3">
        <v>45839</v>
      </c>
      <c r="C24" s="3">
        <v>45930</v>
      </c>
      <c r="D24" s="4" t="s">
        <v>71</v>
      </c>
      <c r="E24" s="4" t="s">
        <v>82</v>
      </c>
      <c r="F24" s="4" t="s">
        <v>100</v>
      </c>
      <c r="G24" s="4" t="s">
        <v>106</v>
      </c>
      <c r="H24" s="6" t="s">
        <v>125</v>
      </c>
      <c r="I24" s="6" t="s">
        <v>146</v>
      </c>
      <c r="J24" s="4" t="s">
        <v>168</v>
      </c>
      <c r="K24" s="4" t="s">
        <v>176</v>
      </c>
      <c r="M24" s="4">
        <v>31</v>
      </c>
      <c r="N24" s="4">
        <v>0</v>
      </c>
      <c r="O24" s="11">
        <v>0.48</v>
      </c>
      <c r="P24" s="15" t="s">
        <v>53</v>
      </c>
      <c r="Q24" s="4" t="s">
        <v>194</v>
      </c>
      <c r="R24" s="2" t="s">
        <v>200</v>
      </c>
      <c r="S24" s="3">
        <v>45930</v>
      </c>
      <c r="T24" s="2" t="s">
        <v>201</v>
      </c>
    </row>
    <row r="25" spans="1:20" ht="127.5" x14ac:dyDescent="0.25">
      <c r="A25" s="2">
        <v>2025</v>
      </c>
      <c r="B25" s="3">
        <v>45839</v>
      </c>
      <c r="C25" s="3">
        <v>45930</v>
      </c>
      <c r="D25" s="4" t="s">
        <v>72</v>
      </c>
      <c r="E25" s="4" t="s">
        <v>82</v>
      </c>
      <c r="F25" s="4" t="s">
        <v>101</v>
      </c>
      <c r="G25" s="4" t="s">
        <v>107</v>
      </c>
      <c r="H25" s="6" t="s">
        <v>126</v>
      </c>
      <c r="I25" s="6" t="s">
        <v>147</v>
      </c>
      <c r="J25" s="4" t="s">
        <v>169</v>
      </c>
      <c r="K25" s="4" t="s">
        <v>176</v>
      </c>
      <c r="M25" s="4">
        <v>31</v>
      </c>
      <c r="N25" s="4">
        <v>0</v>
      </c>
      <c r="O25" s="11">
        <v>0.39</v>
      </c>
      <c r="P25" s="15" t="s">
        <v>53</v>
      </c>
      <c r="Q25" s="4" t="s">
        <v>195</v>
      </c>
      <c r="R25" s="2" t="s">
        <v>200</v>
      </c>
      <c r="S25" s="3">
        <v>45930</v>
      </c>
      <c r="T25" s="2" t="s">
        <v>201</v>
      </c>
    </row>
    <row r="26" spans="1:20" ht="63.75" x14ac:dyDescent="0.25">
      <c r="A26" s="2">
        <v>2025</v>
      </c>
      <c r="B26" s="3">
        <v>45839</v>
      </c>
      <c r="C26" s="3">
        <v>45930</v>
      </c>
      <c r="D26" s="4" t="s">
        <v>73</v>
      </c>
      <c r="E26" s="4" t="s">
        <v>82</v>
      </c>
      <c r="F26" s="4" t="s">
        <v>102</v>
      </c>
      <c r="G26" s="4" t="s">
        <v>108</v>
      </c>
      <c r="H26" s="6" t="s">
        <v>127</v>
      </c>
      <c r="I26" s="6" t="s">
        <v>148</v>
      </c>
      <c r="J26" s="4" t="s">
        <v>170</v>
      </c>
      <c r="K26" s="4" t="s">
        <v>176</v>
      </c>
      <c r="M26" s="4">
        <v>1</v>
      </c>
      <c r="N26" s="4">
        <v>0</v>
      </c>
      <c r="O26" s="11">
        <v>0.4</v>
      </c>
      <c r="P26" s="15" t="s">
        <v>53</v>
      </c>
      <c r="Q26" s="4" t="s">
        <v>196</v>
      </c>
      <c r="R26" s="2" t="s">
        <v>200</v>
      </c>
      <c r="S26" s="3">
        <v>45930</v>
      </c>
      <c r="T26" s="2" t="s">
        <v>201</v>
      </c>
    </row>
    <row r="27" spans="1:20" ht="51" x14ac:dyDescent="0.25">
      <c r="A27" s="2">
        <v>2025</v>
      </c>
      <c r="B27" s="3">
        <v>45839</v>
      </c>
      <c r="C27" s="3">
        <v>45930</v>
      </c>
      <c r="D27" s="4" t="s">
        <v>74</v>
      </c>
      <c r="E27" s="4" t="s">
        <v>82</v>
      </c>
      <c r="F27" s="4" t="s">
        <v>103</v>
      </c>
      <c r="G27" s="4" t="s">
        <v>106</v>
      </c>
      <c r="H27" s="6" t="s">
        <v>128</v>
      </c>
      <c r="I27" s="6" t="s">
        <v>149</v>
      </c>
      <c r="J27" s="4" t="s">
        <v>171</v>
      </c>
      <c r="K27" s="4" t="s">
        <v>176</v>
      </c>
      <c r="M27" s="8">
        <v>0.45</v>
      </c>
      <c r="N27" s="4">
        <v>0</v>
      </c>
      <c r="O27" s="11">
        <v>0.38</v>
      </c>
      <c r="P27" s="15" t="s">
        <v>53</v>
      </c>
      <c r="Q27" s="4" t="s">
        <v>197</v>
      </c>
      <c r="R27" s="2" t="s">
        <v>200</v>
      </c>
      <c r="S27" s="3">
        <v>45930</v>
      </c>
      <c r="T27" s="2" t="s">
        <v>201</v>
      </c>
    </row>
    <row r="28" spans="1:20" ht="51" x14ac:dyDescent="0.25">
      <c r="A28" s="2">
        <v>2025</v>
      </c>
      <c r="B28" s="3">
        <v>45839</v>
      </c>
      <c r="C28" s="3">
        <v>45930</v>
      </c>
      <c r="D28" s="4" t="s">
        <v>75</v>
      </c>
      <c r="E28" s="4" t="s">
        <v>83</v>
      </c>
      <c r="F28" s="4" t="s">
        <v>104</v>
      </c>
      <c r="G28" s="4" t="s">
        <v>106</v>
      </c>
      <c r="H28" s="6" t="s">
        <v>129</v>
      </c>
      <c r="I28" s="5" t="s">
        <v>150</v>
      </c>
      <c r="J28" s="4" t="s">
        <v>172</v>
      </c>
      <c r="K28" s="4" t="s">
        <v>176</v>
      </c>
      <c r="M28" s="4">
        <v>76</v>
      </c>
      <c r="N28" s="4">
        <v>0</v>
      </c>
      <c r="O28" s="11">
        <v>0.36</v>
      </c>
      <c r="P28" s="15" t="s">
        <v>53</v>
      </c>
      <c r="Q28" s="4" t="s">
        <v>198</v>
      </c>
      <c r="R28" s="2" t="s">
        <v>200</v>
      </c>
      <c r="S28" s="3">
        <v>45930</v>
      </c>
      <c r="T28" s="2" t="s">
        <v>201</v>
      </c>
    </row>
    <row r="29" spans="1:20" ht="51" x14ac:dyDescent="0.25">
      <c r="A29" s="2">
        <v>2025</v>
      </c>
      <c r="B29" s="3">
        <v>45839</v>
      </c>
      <c r="C29" s="3">
        <v>45930</v>
      </c>
      <c r="D29" s="4" t="s">
        <v>76</v>
      </c>
      <c r="E29" s="4" t="s">
        <v>84</v>
      </c>
      <c r="F29" s="4" t="s">
        <v>105</v>
      </c>
      <c r="G29" s="4" t="s">
        <v>108</v>
      </c>
      <c r="H29" s="6" t="s">
        <v>130</v>
      </c>
      <c r="I29" s="5" t="s">
        <v>151</v>
      </c>
      <c r="J29" s="4" t="s">
        <v>173</v>
      </c>
      <c r="K29" s="4" t="s">
        <v>177</v>
      </c>
      <c r="M29" s="4">
        <v>6</v>
      </c>
      <c r="N29" s="4">
        <v>0</v>
      </c>
      <c r="O29" s="13">
        <v>0.6</v>
      </c>
      <c r="P29" s="15" t="s">
        <v>53</v>
      </c>
      <c r="Q29" s="4" t="s">
        <v>199</v>
      </c>
      <c r="R29" s="2" t="s">
        <v>200</v>
      </c>
      <c r="S29" s="3">
        <v>45930</v>
      </c>
      <c r="T29" s="2" t="s">
        <v>201</v>
      </c>
    </row>
  </sheetData>
  <autoFilter ref="A7:T7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L8:L14 E8:G29 J8:K29 L16:L23 A8:A29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S8:S29 B8:C29" xr:uid="{00000000-0002-0000-0000-000002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D29 H8:I29 L15:M15 M16:M29 M8:M14 N8:N29 Q8:Q29" xr:uid="{00000000-0002-0000-0000-000003000000}">
      <formula1>0</formula1>
      <formula2>1000</formula2>
    </dataValidation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2025-10-21T23:53:19Z</dcterms:modified>
</cp:coreProperties>
</file>